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10" tabRatio="222" firstSheet="1" activeTab="1"/>
  </bookViews>
  <sheets>
    <sheet name="MODELE" sheetId="1" r:id="rId1"/>
    <sheet name="Exemple" sheetId="2" r:id="rId2"/>
  </sheets>
  <definedNames>
    <definedName name="_xlnm.Print_Area" localSheetId="1">'Exemple'!$A$1:$J$52</definedName>
    <definedName name="_xlnm.Print_Area" localSheetId="0">'MODELE'!$A$1:$E$51</definedName>
  </definedNames>
  <calcPr fullCalcOnLoad="1"/>
</workbook>
</file>

<file path=xl/sharedStrings.xml><?xml version="1.0" encoding="utf-8"?>
<sst xmlns="http://schemas.openxmlformats.org/spreadsheetml/2006/main" count="120" uniqueCount="86">
  <si>
    <t>Impression (n&amp;b/coul.):</t>
  </si>
  <si>
    <t xml:space="preserve">Désignation </t>
  </si>
  <si>
    <t xml:space="preserve">Désignation </t>
  </si>
  <si>
    <t>Coûts</t>
  </si>
  <si>
    <t>Coûts éditoriaux</t>
  </si>
  <si>
    <t>Droits</t>
  </si>
  <si>
    <t>- avance</t>
  </si>
  <si>
    <t>Traduction</t>
  </si>
  <si>
    <t xml:space="preserve">Aides et subventions </t>
  </si>
  <si>
    <t>aide CNL</t>
  </si>
  <si>
    <t>Coûts de fabrication</t>
  </si>
  <si>
    <t xml:space="preserve">Total </t>
  </si>
  <si>
    <t>Date</t>
  </si>
  <si>
    <t>Signature</t>
  </si>
  <si>
    <t>PAP local</t>
  </si>
  <si>
    <t xml:space="preserve"> </t>
  </si>
  <si>
    <t>Autres subventions (à détailler)</t>
  </si>
  <si>
    <t>Editeur</t>
  </si>
  <si>
    <t>Ouvrage</t>
  </si>
  <si>
    <t>Caractéristiques techniques</t>
  </si>
  <si>
    <t>Titre</t>
  </si>
  <si>
    <t>Auteur</t>
  </si>
  <si>
    <t>Format</t>
  </si>
  <si>
    <t>Editeur français</t>
  </si>
  <si>
    <t xml:space="preserve">Prix public TTC / </t>
  </si>
  <si>
    <t>Premier tirage prévisionnel /</t>
  </si>
  <si>
    <t xml:space="preserve">Conception graphique </t>
  </si>
  <si>
    <t>(maquette et mise en page) /</t>
  </si>
  <si>
    <t>Autres (à détailler) /</t>
  </si>
  <si>
    <t>Ventes prévisionnelles /</t>
  </si>
  <si>
    <t>Relecture et correction /</t>
  </si>
  <si>
    <t>Ressources propres de la maison d'édition</t>
  </si>
  <si>
    <t>Recettes</t>
  </si>
  <si>
    <t>Total</t>
  </si>
  <si>
    <t>Promotion</t>
  </si>
  <si>
    <t>Date de parution envisagée</t>
  </si>
  <si>
    <t xml:space="preserve">Pagination/illustrations / </t>
  </si>
  <si>
    <t>Suivi éditorial</t>
  </si>
  <si>
    <t>Livraison (Test de couleur, papier, impression…)</t>
  </si>
  <si>
    <t>coûts intermédiaires</t>
  </si>
  <si>
    <t>Couvrir</t>
  </si>
  <si>
    <t>- autres (royalties)</t>
  </si>
  <si>
    <t>(Nom Editeur Espagnol)</t>
  </si>
  <si>
    <t>* EJEMPLO DE PRESUPUESTO (campos modelo) *</t>
  </si>
  <si>
    <t>*Editor Español</t>
  </si>
  <si>
    <t>*Título en francés (Titulo en español)</t>
  </si>
  <si>
    <t>*Editor Francés</t>
  </si>
  <si>
    <t>*Autor(es)</t>
  </si>
  <si>
    <t>*Fecha estimada de publicación (Mes/año)</t>
  </si>
  <si>
    <t>*Precio de venta estimado en euros</t>
  </si>
  <si>
    <t>*Dimensiones,ej: 135 x 215</t>
  </si>
  <si>
    <t>*Numero de páginas, ej: 50p.</t>
  </si>
  <si>
    <t>*Tipo de impresion:</t>
  </si>
  <si>
    <t>(Blanco y negro o Color)</t>
  </si>
  <si>
    <t xml:space="preserve">*Numero de ejemplares iniciales previstos, ej: </t>
  </si>
  <si>
    <t>1500 ejemplares</t>
  </si>
  <si>
    <t xml:space="preserve">** LA SUMA DE LOS COSTOS y LA SUMA DE LOS INGRESOS </t>
  </si>
  <si>
    <t>DEBE DAR EXACTAMENTE LA MISMA CANTIDAD EN EUROS</t>
  </si>
  <si>
    <t>EL PRESUPUESTO DEBE SER EQUILIBADO</t>
  </si>
  <si>
    <t>INDEPENDIENTEMENTE QUE EL PROYECTO TENGA INGRESOS MAYORES</t>
  </si>
  <si>
    <t xml:space="preserve">DEBEN DEMOSTRAR QUE ES UN PROYECTO VIABLE </t>
  </si>
  <si>
    <t>(No preguntamos márgenes de ganancias)</t>
  </si>
  <si>
    <r>
      <t xml:space="preserve">- avance </t>
    </r>
    <r>
      <rPr>
        <sz val="10"/>
        <color indexed="10"/>
        <rFont val="Akkurat"/>
        <family val="0"/>
      </rPr>
      <t>(avance de derechos - mismo que indicado en la cesión de derechos presentada)</t>
    </r>
  </si>
  <si>
    <r>
      <t>Traduction</t>
    </r>
    <r>
      <rPr>
        <sz val="10"/>
        <color indexed="10"/>
        <rFont val="Akkurat"/>
        <family val="0"/>
      </rPr>
      <t xml:space="preserve"> (costo de traducción)</t>
    </r>
  </si>
  <si>
    <r>
      <t xml:space="preserve">Suivi éditorial </t>
    </r>
    <r>
      <rPr>
        <sz val="10"/>
        <color indexed="10"/>
        <rFont val="Akkurat"/>
        <family val="0"/>
      </rPr>
      <t>(otros costos editoriales)</t>
    </r>
  </si>
  <si>
    <r>
      <t xml:space="preserve">- autres </t>
    </r>
    <r>
      <rPr>
        <sz val="10"/>
        <color indexed="10"/>
        <rFont val="Akkurat"/>
        <family val="0"/>
      </rPr>
      <t>(otros derechos, imágenes, etc)</t>
    </r>
  </si>
  <si>
    <r>
      <t xml:space="preserve">Conception graphique </t>
    </r>
    <r>
      <rPr>
        <sz val="10"/>
        <color indexed="10"/>
        <rFont val="Akkurat"/>
        <family val="0"/>
      </rPr>
      <t>(diseño / costos de maquetación)</t>
    </r>
  </si>
  <si>
    <r>
      <t xml:space="preserve">Relecture et correction / </t>
    </r>
    <r>
      <rPr>
        <sz val="10"/>
        <color indexed="10"/>
        <rFont val="Akkurat"/>
        <family val="0"/>
      </rPr>
      <t>(costos de corrección, relecturas)</t>
    </r>
  </si>
  <si>
    <r>
      <t xml:space="preserve">Coûts éditoriaux </t>
    </r>
    <r>
      <rPr>
        <sz val="10"/>
        <color indexed="10"/>
        <rFont val="Akkurat"/>
        <family val="0"/>
      </rPr>
      <t>(LISTADO GENERAL, si no aplica no incluir)</t>
    </r>
  </si>
  <si>
    <r>
      <t xml:space="preserve">Promotion </t>
    </r>
    <r>
      <rPr>
        <sz val="10"/>
        <color indexed="10"/>
        <rFont val="Akkurat"/>
        <family val="0"/>
      </rPr>
      <t>(costos de promoción)</t>
    </r>
  </si>
  <si>
    <r>
      <t>Livraison (Test de couleur, papier, impression…)</t>
    </r>
    <r>
      <rPr>
        <sz val="10"/>
        <color indexed="10"/>
        <rFont val="Akkurat"/>
        <family val="0"/>
      </rPr>
      <t xml:space="preserve"> (Impresion, pruebas de color…)</t>
    </r>
  </si>
  <si>
    <r>
      <t>coûts intermédiaires</t>
    </r>
    <r>
      <rPr>
        <sz val="10"/>
        <color indexed="10"/>
        <rFont val="Akkurat"/>
        <family val="0"/>
      </rPr>
      <t xml:space="preserve"> (otros costos de intermediarios)</t>
    </r>
  </si>
  <si>
    <t>PAP Institut Français / cession droits</t>
  </si>
  <si>
    <t>(COSTOS - ejemplo***)</t>
  </si>
  <si>
    <t>(INGRESOS*** - ejemplo)</t>
  </si>
  <si>
    <r>
      <t>Total</t>
    </r>
    <r>
      <rPr>
        <b/>
        <sz val="10"/>
        <color indexed="10"/>
        <rFont val="Akkurat"/>
        <family val="0"/>
      </rPr>
      <t xml:space="preserve"> (VERIFICAR QUE SUMA TODOS LOS CAMPOS DE COSTOS)</t>
    </r>
  </si>
  <si>
    <r>
      <t>Total</t>
    </r>
    <r>
      <rPr>
        <b/>
        <sz val="10"/>
        <color indexed="10"/>
        <rFont val="Akkurat"/>
        <family val="0"/>
      </rPr>
      <t xml:space="preserve"> (VERIFICAR QUE SUMA TODOS LOS CAMPOS DE INGRESOS)</t>
    </r>
  </si>
  <si>
    <t>PAP Institut Français / cession de droits</t>
  </si>
  <si>
    <t>Debe coincidir con el avance de derechos incluido en COSTOS</t>
  </si>
  <si>
    <t xml:space="preserve">Esta es la AYUDA que se solicita. </t>
  </si>
  <si>
    <t>Si se solicito tambien esta ayuda, incluirlo</t>
  </si>
  <si>
    <r>
      <t xml:space="preserve">Autres subventions (à détailler) </t>
    </r>
    <r>
      <rPr>
        <sz val="10"/>
        <color indexed="10"/>
        <rFont val="Akkurat"/>
        <family val="0"/>
      </rPr>
      <t>(detallar cualquier otra ayuda, local o internacional)</t>
    </r>
  </si>
  <si>
    <t>Recursos propios</t>
  </si>
  <si>
    <t>LOS TOTALES DEBEN SER IGUALES</t>
  </si>
  <si>
    <t>(Fecha)</t>
  </si>
  <si>
    <t>(Firma y sello)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</si>
</sst>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€&quot;_);\(#,##0\ &quot;€&quot;\)"/>
    <numFmt numFmtId="183" formatCode="#,##0\ &quot;€&quot;_);[Red]\(#,##0\ &quot;€&quot;\)"/>
    <numFmt numFmtId="184" formatCode="#,##0.00\ &quot;€&quot;_);\(#,##0.00\ &quot;€&quot;\)"/>
    <numFmt numFmtId="185" formatCode="#,##0.00\ &quot;€&quot;_);[Red]\(#,##0.00\ &quot;€&quot;\)"/>
    <numFmt numFmtId="186" formatCode="_ * #,##0_)\ &quot;€&quot;_ ;_ * \(#,##0\)\ &quot;€&quot;_ ;_ * &quot;-&quot;_)\ &quot;€&quot;_ ;_ @_ "/>
    <numFmt numFmtId="187" formatCode="_ * #,##0_)\ _€_ ;_ * \(#,##0\)\ _€_ ;_ * &quot;-&quot;_)\ _€_ ;_ @_ "/>
    <numFmt numFmtId="188" formatCode="_ * #,##0.00_)\ &quot;€&quot;_ ;_ * \(#,##0.00\)\ &quot;€&quot;_ ;_ * &quot;-&quot;??_)\ &quot;€&quot;_ ;_ @_ "/>
    <numFmt numFmtId="189" formatCode="_ * #,##0.00_)\ _€_ ;_ * \(#,##0.00\)\ _€_ ;_ * &quot;-&quot;??_)\ _€_ ;_ @_ "/>
    <numFmt numFmtId="190" formatCode="#,##0\ &quot;zł&quot;;\-#,##0\ &quot;zł&quot;"/>
    <numFmt numFmtId="191" formatCode="#,##0\ &quot;zł&quot;;[Red]\-#,##0\ &quot;zł&quot;"/>
    <numFmt numFmtId="192" formatCode="#,##0.00\ &quot;zł&quot;;\-#,##0.00\ &quot;zł&quot;"/>
    <numFmt numFmtId="193" formatCode="#,##0.00\ &quot;zł&quot;;[Red]\-#,##0.00\ &quot;zł&quot;"/>
    <numFmt numFmtId="194" formatCode="_-* #,##0\ &quot;zł&quot;_-;\-* #,##0\ &quot;zł&quot;_-;_-* &quot;-&quot;\ &quot;zł&quot;_-;_-@_-"/>
    <numFmt numFmtId="195" formatCode="_-* #,##0\ _z_ł_-;\-* #,##0\ _z_ł_-;_-* &quot;-&quot;\ _z_ł_-;_-@_-"/>
    <numFmt numFmtId="196" formatCode="_-* #,##0.00\ &quot;zł&quot;_-;\-* #,##0.00\ &quot;zł&quot;_-;_-* &quot;-&quot;??\ &quot;zł&quot;_-;_-@_-"/>
    <numFmt numFmtId="197" formatCode="_-* #,##0.00\ _z_ł_-;\-* #,##0.00\ _z_ł_-;_-* &quot;-&quot;??\ _z_ł_-;_-@_-"/>
    <numFmt numFmtId="198" formatCode="#,##0&quot; €&quot;;\-#,##0&quot; €&quot;"/>
    <numFmt numFmtId="199" formatCode="#,##0&quot; €&quot;;[Red]\-#,##0&quot; €&quot;"/>
    <numFmt numFmtId="200" formatCode="#,##0.00&quot; €&quot;;\-#,##0.00&quot; €&quot;"/>
    <numFmt numFmtId="201" formatCode="#,##0.00&quot; €&quot;;[Red]\-#,##0.00&quot; €&quot;"/>
    <numFmt numFmtId="202" formatCode="_-* #,##0&quot; €&quot;_-;\-* #,##0&quot; €&quot;_-;_-* &quot;-&quot;&quot; €&quot;_-;_-@_-"/>
    <numFmt numFmtId="203" formatCode="_-* #,##0_ _€_-;\-* #,##0_ _€_-;_-* &quot;-&quot;_ _€_-;_-@_-"/>
    <numFmt numFmtId="204" formatCode="_-* #,##0.00&quot; €&quot;_-;\-* #,##0.00&quot; €&quot;_-;_-* &quot;-&quot;??&quot; €&quot;_-;_-@_-"/>
    <numFmt numFmtId="205" formatCode="_-* #,##0.00_ _€_-;\-* #,##0.00_ _€_-;_-* &quot;-&quot;??_ _€_-;_-@_-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&quot;Tak&quot;;&quot;Tak&quot;;&quot;Nie&quot;"/>
    <numFmt numFmtId="214" formatCode="&quot;Prawda&quot;;&quot;Prawda&quot;;&quot;Fałsz&quot;"/>
    <numFmt numFmtId="215" formatCode="&quot;Włączone&quot;;&quot;Włączone&quot;;&quot;Wyłączone&quot;"/>
    <numFmt numFmtId="216" formatCode="[$€-2]\ #,##0.00_);[Red]\([$€-2]\ #,##0.00\)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_-* #,##0.0&quot; €&quot;_-;\-* #,##0.0&quot; €&quot;_-;_-* &quot;-&quot;??&quot; €&quot;_-;_-@_-"/>
    <numFmt numFmtId="221" formatCode="_-* #,##0&quot; €&quot;_-;\-* #,##0&quot; €&quot;_-;_-* &quot;-&quot;??&quot; €&quot;_-;_-@_-"/>
    <numFmt numFmtId="222" formatCode="#,##0.0_ ;[Red]\-#,##0.0\ "/>
    <numFmt numFmtId="223" formatCode="_-* #,##0.00\ [$€-C0A]_-;\-* #,##0.00\ [$€-C0A]_-;_-* &quot;-&quot;??\ [$€-C0A]_-;_-@_-"/>
    <numFmt numFmtId="224" formatCode="_-* #,##0.0\ _€_-;\-* #,##0.0\ _€_-;_-* &quot;-&quot;?\ _€_-;_-@_-"/>
  </numFmts>
  <fonts count="6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b/>
      <sz val="10"/>
      <color indexed="10"/>
      <name val="Akkura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sz val="10"/>
      <color indexed="10"/>
      <name val="Akku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kkurat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10"/>
      <color indexed="49"/>
      <name val="Akkurat"/>
      <family val="0"/>
    </font>
    <font>
      <sz val="10"/>
      <color indexed="49"/>
      <name val="Verdana"/>
      <family val="2"/>
    </font>
    <font>
      <b/>
      <sz val="10"/>
      <color indexed="30"/>
      <name val="Akkurat"/>
      <family val="0"/>
    </font>
    <font>
      <i/>
      <sz val="10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kkurat"/>
      <family val="0"/>
    </font>
    <font>
      <i/>
      <sz val="10"/>
      <color rgb="FFFF0000"/>
      <name val="Akkurat"/>
      <family val="0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10"/>
      <color theme="3" tint="0.39998000860214233"/>
      <name val="Akkurat"/>
      <family val="0"/>
    </font>
    <font>
      <sz val="10"/>
      <color theme="3" tint="0.39998000860214233"/>
      <name val="Verdana"/>
      <family val="2"/>
    </font>
    <font>
      <b/>
      <sz val="10"/>
      <color rgb="FF0070C0"/>
      <name val="Akkurat"/>
      <family val="0"/>
    </font>
    <font>
      <i/>
      <sz val="10"/>
      <color rgb="FF0070C0"/>
      <name val="Verdana"/>
      <family val="2"/>
    </font>
    <font>
      <b/>
      <sz val="10"/>
      <color rgb="FFFF0000"/>
      <name val="Akku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25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2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3" fontId="8" fillId="0" borderId="2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left" wrapText="1"/>
    </xf>
    <xf numFmtId="204" fontId="8" fillId="0" borderId="16" xfId="5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204" fontId="8" fillId="0" borderId="11" xfId="51" applyFont="1" applyFill="1" applyBorder="1" applyAlignment="1">
      <alignment/>
    </xf>
    <xf numFmtId="221" fontId="8" fillId="0" borderId="11" xfId="51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222" fontId="0" fillId="0" borderId="34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wrapText="1"/>
    </xf>
    <xf numFmtId="3" fontId="8" fillId="0" borderId="17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221" fontId="8" fillId="0" borderId="16" xfId="51" applyNumberFormat="1" applyFont="1" applyFill="1" applyBorder="1" applyAlignment="1">
      <alignment/>
    </xf>
    <xf numFmtId="3" fontId="58" fillId="0" borderId="21" xfId="0" applyNumberFormat="1" applyFont="1" applyFill="1" applyBorder="1" applyAlignment="1">
      <alignment wrapText="1"/>
    </xf>
    <xf numFmtId="0" fontId="58" fillId="0" borderId="26" xfId="0" applyFont="1" applyFill="1" applyBorder="1" applyAlignment="1">
      <alignment/>
    </xf>
    <xf numFmtId="0" fontId="58" fillId="0" borderId="26" xfId="0" applyFont="1" applyFill="1" applyBorder="1" applyAlignment="1">
      <alignment wrapText="1"/>
    </xf>
    <xf numFmtId="3" fontId="59" fillId="0" borderId="26" xfId="0" applyNumberFormat="1" applyFont="1" applyFill="1" applyBorder="1" applyAlignment="1">
      <alignment wrapText="1"/>
    </xf>
    <xf numFmtId="49" fontId="59" fillId="0" borderId="16" xfId="0" applyNumberFormat="1" applyFont="1" applyFill="1" applyBorder="1" applyAlignment="1">
      <alignment horizontal="left" wrapText="1"/>
    </xf>
    <xf numFmtId="3" fontId="59" fillId="0" borderId="16" xfId="0" applyNumberFormat="1" applyFont="1" applyFill="1" applyBorder="1" applyAlignment="1">
      <alignment horizontal="left"/>
    </xf>
    <xf numFmtId="3" fontId="59" fillId="0" borderId="16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8" fillId="0" borderId="19" xfId="0" applyNumberFormat="1" applyFont="1" applyFill="1" applyBorder="1" applyAlignment="1" quotePrefix="1">
      <alignment/>
    </xf>
    <xf numFmtId="49" fontId="8" fillId="0" borderId="19" xfId="0" applyNumberFormat="1" applyFont="1" applyFill="1" applyBorder="1" applyAlignment="1" quotePrefix="1">
      <alignment wrapText="1"/>
    </xf>
    <xf numFmtId="221" fontId="59" fillId="0" borderId="11" xfId="51" applyNumberFormat="1" applyFont="1" applyFill="1" applyBorder="1" applyAlignment="1">
      <alignment/>
    </xf>
    <xf numFmtId="204" fontId="59" fillId="0" borderId="11" xfId="51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 wrapText="1"/>
    </xf>
    <xf numFmtId="204" fontId="59" fillId="0" borderId="11" xfId="51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3" fontId="59" fillId="0" borderId="1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horizontal="left"/>
    </xf>
    <xf numFmtId="204" fontId="59" fillId="0" borderId="10" xfId="51" applyFont="1" applyFill="1" applyBorder="1" applyAlignment="1">
      <alignment/>
    </xf>
    <xf numFmtId="204" fontId="59" fillId="0" borderId="10" xfId="51" applyNumberFormat="1" applyFont="1" applyFill="1" applyBorder="1" applyAlignment="1">
      <alignment/>
    </xf>
    <xf numFmtId="221" fontId="8" fillId="0" borderId="10" xfId="51" applyNumberFormat="1" applyFont="1" applyFill="1" applyBorder="1" applyAlignment="1">
      <alignment/>
    </xf>
    <xf numFmtId="204" fontId="8" fillId="0" borderId="12" xfId="51" applyFont="1" applyFill="1" applyBorder="1" applyAlignment="1">
      <alignment/>
    </xf>
    <xf numFmtId="0" fontId="8" fillId="0" borderId="35" xfId="0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221" fontId="8" fillId="0" borderId="36" xfId="51" applyNumberFormat="1" applyFont="1" applyFill="1" applyBorder="1" applyAlignment="1">
      <alignment/>
    </xf>
    <xf numFmtId="221" fontId="8" fillId="0" borderId="26" xfId="51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3" fontId="8" fillId="0" borderId="38" xfId="0" applyNumberFormat="1" applyFont="1" applyFill="1" applyBorder="1" applyAlignment="1">
      <alignment/>
    </xf>
    <xf numFmtId="221" fontId="64" fillId="0" borderId="11" xfId="51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17" xfId="0" applyFont="1" applyFill="1" applyBorder="1" applyAlignment="1">
      <alignment/>
    </xf>
    <xf numFmtId="0" fontId="67" fillId="0" borderId="0" xfId="0" applyFont="1" applyAlignment="1">
      <alignment/>
    </xf>
    <xf numFmtId="3" fontId="8" fillId="0" borderId="18" xfId="0" applyNumberFormat="1" applyFont="1" applyFill="1" applyBorder="1" applyAlignment="1">
      <alignment wrapText="1"/>
    </xf>
    <xf numFmtId="3" fontId="59" fillId="0" borderId="19" xfId="0" applyNumberFormat="1" applyFont="1" applyFill="1" applyBorder="1" applyAlignment="1">
      <alignment/>
    </xf>
    <xf numFmtId="204" fontId="59" fillId="33" borderId="12" xfId="51" applyFont="1" applyFill="1" applyBorder="1" applyAlignment="1">
      <alignment/>
    </xf>
    <xf numFmtId="171" fontId="62" fillId="0" borderId="0" xfId="0" applyNumberFormat="1" applyFont="1" applyAlignment="1">
      <alignment/>
    </xf>
    <xf numFmtId="49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8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36">
      <selection activeCell="G51" sqref="G51"/>
    </sheetView>
  </sheetViews>
  <sheetFormatPr defaultColWidth="32.75390625" defaultRowHeight="12.75"/>
  <cols>
    <col min="1" max="1" width="28.375" style="1" customWidth="1"/>
    <col min="2" max="2" width="21.625" style="4" customWidth="1"/>
    <col min="3" max="3" width="2.375" style="1" customWidth="1"/>
    <col min="4" max="4" width="31.75390625" style="1" customWidth="1"/>
    <col min="5" max="5" width="17.75390625" style="1" customWidth="1"/>
    <col min="6" max="6" width="3.375" style="1" customWidth="1"/>
    <col min="7" max="7" width="13.625" style="1" customWidth="1"/>
    <col min="8" max="16384" width="32.75390625" style="1" customWidth="1"/>
  </cols>
  <sheetData>
    <row r="1" spans="1:5" ht="12.75">
      <c r="A1" s="17" t="s">
        <v>17</v>
      </c>
      <c r="B1" s="33"/>
      <c r="C1" s="4"/>
      <c r="D1" s="4"/>
      <c r="E1" s="4"/>
    </row>
    <row r="2" spans="1:5" ht="12.75">
      <c r="A2" s="58" t="s">
        <v>42</v>
      </c>
      <c r="B2" s="18"/>
      <c r="C2" s="4"/>
      <c r="D2" s="4"/>
      <c r="E2" s="4"/>
    </row>
    <row r="3" spans="1:5" ht="13.5" thickBot="1">
      <c r="A3" s="34"/>
      <c r="B3" s="16"/>
      <c r="C3" s="4"/>
      <c r="D3" s="4"/>
      <c r="E3" s="4"/>
    </row>
    <row r="4" spans="1:5" ht="12.75">
      <c r="A4" s="35" t="s">
        <v>18</v>
      </c>
      <c r="B4" s="36"/>
      <c r="C4" s="4"/>
      <c r="D4" s="37" t="s">
        <v>19</v>
      </c>
      <c r="E4" s="38"/>
    </row>
    <row r="5" spans="1:5" ht="12">
      <c r="A5" s="57" t="s">
        <v>20</v>
      </c>
      <c r="B5" s="59"/>
      <c r="C5" s="4" t="s">
        <v>15</v>
      </c>
      <c r="D5" s="19"/>
      <c r="E5" s="5"/>
    </row>
    <row r="6" spans="1:5" ht="12">
      <c r="A6" s="57" t="s">
        <v>21</v>
      </c>
      <c r="B6" s="59"/>
      <c r="C6" s="4" t="s">
        <v>15</v>
      </c>
      <c r="D6" s="12" t="s">
        <v>22</v>
      </c>
      <c r="E6" s="63"/>
    </row>
    <row r="7" spans="1:5" ht="12">
      <c r="A7" s="57" t="s">
        <v>23</v>
      </c>
      <c r="B7" s="60"/>
      <c r="C7" s="4"/>
      <c r="D7" s="12" t="s">
        <v>36</v>
      </c>
      <c r="E7" s="11"/>
    </row>
    <row r="8" spans="1:5" ht="12">
      <c r="A8" s="21" t="s">
        <v>35</v>
      </c>
      <c r="B8" s="61"/>
      <c r="C8" s="4"/>
      <c r="D8" s="22"/>
      <c r="E8" s="6"/>
    </row>
    <row r="9" spans="1:5" ht="12">
      <c r="A9" s="20"/>
      <c r="B9" s="5"/>
      <c r="C9" s="4"/>
      <c r="D9" s="12" t="s">
        <v>0</v>
      </c>
      <c r="E9" s="63"/>
    </row>
    <row r="10" spans="1:5" ht="12">
      <c r="A10" s="65" t="s">
        <v>24</v>
      </c>
      <c r="B10" s="62"/>
      <c r="C10" s="4"/>
      <c r="D10" s="19"/>
      <c r="E10" s="5"/>
    </row>
    <row r="11" spans="1:5" ht="12">
      <c r="A11" s="20"/>
      <c r="B11" s="5"/>
      <c r="C11" s="4"/>
      <c r="D11" s="22" t="s">
        <v>25</v>
      </c>
      <c r="E11" s="64"/>
    </row>
    <row r="12" spans="1:5" ht="12.75" thickBot="1">
      <c r="A12" s="13"/>
      <c r="B12" s="6"/>
      <c r="C12" s="4"/>
      <c r="D12" s="23"/>
      <c r="E12" s="7"/>
    </row>
    <row r="13" spans="1:5" ht="12.75" thickBot="1">
      <c r="A13" s="23"/>
      <c r="B13" s="7"/>
      <c r="C13" s="4"/>
      <c r="D13" s="4"/>
      <c r="E13" s="4"/>
    </row>
    <row r="14" spans="1:5" ht="13.5" thickBot="1">
      <c r="A14" s="4"/>
      <c r="C14" s="4"/>
      <c r="D14" s="39" t="s">
        <v>1</v>
      </c>
      <c r="E14" s="66" t="s">
        <v>32</v>
      </c>
    </row>
    <row r="15" spans="1:5" ht="12.75">
      <c r="A15" s="39" t="s">
        <v>2</v>
      </c>
      <c r="B15" s="40" t="s">
        <v>3</v>
      </c>
      <c r="C15" s="41"/>
      <c r="D15" s="20"/>
      <c r="E15" s="42"/>
    </row>
    <row r="16" spans="1:5" ht="12.75">
      <c r="A16" s="20"/>
      <c r="B16" s="5"/>
      <c r="C16" s="4"/>
      <c r="D16" s="43"/>
      <c r="E16" s="28"/>
    </row>
    <row r="17" spans="1:5" ht="12.75">
      <c r="A17" s="44"/>
      <c r="B17" s="8"/>
      <c r="C17" s="4"/>
      <c r="D17" s="77" t="s">
        <v>29</v>
      </c>
      <c r="E17" s="110"/>
    </row>
    <row r="18" spans="1:5" ht="12.75">
      <c r="A18" s="45" t="s">
        <v>4</v>
      </c>
      <c r="B18" s="9"/>
      <c r="C18" s="4"/>
      <c r="D18" s="74"/>
      <c r="E18" s="68"/>
    </row>
    <row r="19" spans="1:5" ht="12.75">
      <c r="A19" s="13"/>
      <c r="B19" s="10"/>
      <c r="C19" s="4"/>
      <c r="D19" s="88"/>
      <c r="E19" s="68"/>
    </row>
    <row r="20" spans="1:8" ht="12.75">
      <c r="A20" s="47" t="s">
        <v>5</v>
      </c>
      <c r="B20" s="11"/>
      <c r="C20" s="4"/>
      <c r="D20" s="111"/>
      <c r="E20" s="68"/>
      <c r="G20" s="3"/>
      <c r="H20" s="3"/>
    </row>
    <row r="21" spans="1:8" ht="12">
      <c r="A21" s="24" t="s">
        <v>6</v>
      </c>
      <c r="B21" s="68"/>
      <c r="C21" s="4"/>
      <c r="D21" s="22"/>
      <c r="E21" s="75"/>
      <c r="G21" s="3"/>
      <c r="H21" s="3"/>
    </row>
    <row r="22" spans="1:8" ht="12">
      <c r="A22" s="24" t="s">
        <v>41</v>
      </c>
      <c r="B22" s="68"/>
      <c r="C22" s="4"/>
      <c r="D22" s="13"/>
      <c r="E22" s="6"/>
      <c r="G22" s="3"/>
      <c r="H22" s="3"/>
    </row>
    <row r="23" spans="1:8" ht="12">
      <c r="A23" s="25"/>
      <c r="B23" s="68"/>
      <c r="C23" s="4"/>
      <c r="D23" s="13"/>
      <c r="E23" s="69"/>
      <c r="G23" s="3"/>
      <c r="H23" s="3"/>
    </row>
    <row r="24" spans="1:8" ht="12">
      <c r="A24" s="14"/>
      <c r="B24" s="68"/>
      <c r="C24" s="4"/>
      <c r="D24" s="15"/>
      <c r="E24" s="26"/>
      <c r="G24" s="3"/>
      <c r="H24" s="3"/>
    </row>
    <row r="25" spans="1:8" ht="12">
      <c r="A25" s="14"/>
      <c r="B25" s="68"/>
      <c r="C25" s="4"/>
      <c r="D25" s="13"/>
      <c r="E25" s="11"/>
      <c r="G25" s="3"/>
      <c r="H25" s="3"/>
    </row>
    <row r="26" spans="1:8" ht="12.75">
      <c r="A26" s="14"/>
      <c r="B26" s="68"/>
      <c r="C26" s="4"/>
      <c r="D26" s="56"/>
      <c r="E26" s="6"/>
      <c r="G26" s="3"/>
      <c r="H26" s="3"/>
    </row>
    <row r="27" spans="1:5" ht="12">
      <c r="A27" s="14" t="s">
        <v>7</v>
      </c>
      <c r="B27" s="68"/>
      <c r="C27" s="4"/>
      <c r="D27" s="13"/>
      <c r="E27" s="6"/>
    </row>
    <row r="28" spans="1:5" ht="12">
      <c r="A28" s="14"/>
      <c r="B28" s="68"/>
      <c r="C28" s="4"/>
      <c r="D28" s="13"/>
      <c r="E28" s="5"/>
    </row>
    <row r="29" spans="1:5" ht="12.75">
      <c r="A29" s="25" t="s">
        <v>37</v>
      </c>
      <c r="B29" s="68"/>
      <c r="C29" s="4"/>
      <c r="D29" s="48" t="s">
        <v>8</v>
      </c>
      <c r="E29" s="9"/>
    </row>
    <row r="30" spans="1:5" ht="12">
      <c r="A30" s="14"/>
      <c r="B30" s="68"/>
      <c r="C30" s="4"/>
      <c r="D30" s="27"/>
      <c r="E30" s="11"/>
    </row>
    <row r="31" spans="1:5" ht="12">
      <c r="A31" s="25" t="s">
        <v>26</v>
      </c>
      <c r="B31" s="68"/>
      <c r="C31" s="4"/>
      <c r="D31" s="29"/>
      <c r="E31" s="5"/>
    </row>
    <row r="32" spans="1:5" ht="12.75">
      <c r="A32" s="14" t="s">
        <v>27</v>
      </c>
      <c r="B32" s="68"/>
      <c r="C32" s="4"/>
      <c r="D32" s="54" t="s">
        <v>72</v>
      </c>
      <c r="E32" s="68"/>
    </row>
    <row r="33" spans="1:5" ht="12.75">
      <c r="A33" s="14" t="s">
        <v>40</v>
      </c>
      <c r="B33" s="68"/>
      <c r="C33" s="4"/>
      <c r="D33" s="55"/>
      <c r="E33" s="6"/>
    </row>
    <row r="34" spans="1:5" ht="12.75">
      <c r="A34" s="14"/>
      <c r="B34" s="68"/>
      <c r="C34" s="4"/>
      <c r="D34" s="53"/>
      <c r="E34" s="6"/>
    </row>
    <row r="35" spans="1:5" ht="12.75">
      <c r="A35" s="25" t="s">
        <v>30</v>
      </c>
      <c r="B35" s="68"/>
      <c r="C35" s="4"/>
      <c r="D35" s="53" t="s">
        <v>14</v>
      </c>
      <c r="E35" s="68"/>
    </row>
    <row r="36" spans="1:10" ht="13.5">
      <c r="A36" s="25"/>
      <c r="B36" s="68"/>
      <c r="C36" s="4"/>
      <c r="D36" s="13"/>
      <c r="E36" s="6"/>
      <c r="H36" s="71"/>
      <c r="I36" s="72"/>
      <c r="J36" s="70"/>
    </row>
    <row r="37" spans="1:10" ht="13.5">
      <c r="A37" s="25"/>
      <c r="B37" s="68"/>
      <c r="C37" s="4"/>
      <c r="D37" s="22"/>
      <c r="E37" s="6"/>
      <c r="H37" s="71"/>
      <c r="I37" s="72"/>
      <c r="J37" s="70"/>
    </row>
    <row r="38" spans="1:10" ht="13.5">
      <c r="A38" s="29" t="s">
        <v>34</v>
      </c>
      <c r="B38" s="104"/>
      <c r="C38" s="4"/>
      <c r="D38" s="13" t="s">
        <v>9</v>
      </c>
      <c r="E38" s="68"/>
      <c r="H38" s="71"/>
      <c r="I38" s="72"/>
      <c r="J38" s="70"/>
    </row>
    <row r="39" spans="1:10" ht="13.5">
      <c r="A39" s="22"/>
      <c r="B39" s="8"/>
      <c r="C39" s="4"/>
      <c r="D39" s="13"/>
      <c r="E39" s="68"/>
      <c r="H39" s="71"/>
      <c r="I39" s="72"/>
      <c r="J39" s="70"/>
    </row>
    <row r="40" spans="1:5" ht="12.75">
      <c r="A40" s="49" t="s">
        <v>10</v>
      </c>
      <c r="B40" s="9"/>
      <c r="C40" s="4"/>
      <c r="D40" s="13" t="s">
        <v>16</v>
      </c>
      <c r="E40" s="68"/>
    </row>
    <row r="41" spans="1:5" ht="12">
      <c r="A41" s="30"/>
      <c r="B41" s="11"/>
      <c r="C41" s="4"/>
      <c r="D41" s="13"/>
      <c r="E41" s="6"/>
    </row>
    <row r="42" spans="1:5" ht="12">
      <c r="A42" s="14"/>
      <c r="B42" s="6"/>
      <c r="C42" s="4"/>
      <c r="D42" s="20"/>
      <c r="E42" s="5"/>
    </row>
    <row r="43" spans="1:5" ht="24.75">
      <c r="A43" s="73" t="s">
        <v>38</v>
      </c>
      <c r="B43" s="104"/>
      <c r="C43" s="4"/>
      <c r="D43" s="13"/>
      <c r="E43" s="8"/>
    </row>
    <row r="44" spans="1:5" ht="12.75">
      <c r="A44" s="22"/>
      <c r="B44" s="8"/>
      <c r="C44" s="4"/>
      <c r="D44" s="46" t="s">
        <v>28</v>
      </c>
      <c r="E44" s="11"/>
    </row>
    <row r="45" spans="1:5" ht="12.75">
      <c r="A45" s="46" t="s">
        <v>28</v>
      </c>
      <c r="B45" s="11"/>
      <c r="C45" s="4"/>
      <c r="D45" s="19" t="s">
        <v>31</v>
      </c>
      <c r="E45" s="5"/>
    </row>
    <row r="46" spans="1:5" ht="12">
      <c r="A46" s="19"/>
      <c r="B46" s="5"/>
      <c r="C46" s="4"/>
      <c r="D46" s="25"/>
      <c r="E46" s="68"/>
    </row>
    <row r="47" spans="1:5" ht="12">
      <c r="A47" s="25" t="s">
        <v>39</v>
      </c>
      <c r="B47" s="78"/>
      <c r="C47" s="4"/>
      <c r="D47" s="14"/>
      <c r="E47" s="68"/>
    </row>
    <row r="48" spans="1:5" ht="12.75" thickBot="1">
      <c r="A48" s="106"/>
      <c r="B48" s="107"/>
      <c r="C48" s="4"/>
      <c r="D48" s="108"/>
      <c r="E48" s="109"/>
    </row>
    <row r="49" spans="1:5" ht="13.5" thickBot="1" thickTop="1">
      <c r="A49" s="50" t="s">
        <v>11</v>
      </c>
      <c r="B49" s="105">
        <f>+SUM(B20:B48)</f>
        <v>0</v>
      </c>
      <c r="C49" s="4"/>
      <c r="D49" s="50" t="s">
        <v>33</v>
      </c>
      <c r="E49" s="105">
        <f>+SUM(E17:E48)</f>
        <v>0</v>
      </c>
    </row>
    <row r="50" spans="1:5" ht="12">
      <c r="A50" s="4"/>
      <c r="C50" s="4"/>
      <c r="D50" s="4"/>
      <c r="E50" s="4"/>
    </row>
    <row r="51" spans="1:5" ht="12">
      <c r="A51" s="4"/>
      <c r="C51" s="4"/>
      <c r="D51" s="4" t="s">
        <v>12</v>
      </c>
      <c r="E51" s="31"/>
    </row>
    <row r="52" spans="1:5" ht="12">
      <c r="A52" s="4"/>
      <c r="C52" s="4"/>
      <c r="D52" s="32" t="s">
        <v>13</v>
      </c>
      <c r="E52" s="4"/>
    </row>
    <row r="53" ht="12.75">
      <c r="C53" s="51"/>
    </row>
    <row r="60" spans="1:6" s="51" customFormat="1" ht="12.75">
      <c r="A60" s="1"/>
      <c r="B60" s="4"/>
      <c r="C60" s="1"/>
      <c r="D60" s="1"/>
      <c r="E60" s="2"/>
      <c r="F60" s="52"/>
    </row>
    <row r="61" ht="12">
      <c r="E61" s="2"/>
    </row>
    <row r="62" ht="12">
      <c r="E62" s="2"/>
    </row>
    <row r="63" ht="12">
      <c r="E63" s="2"/>
    </row>
    <row r="64" ht="12">
      <c r="E64" s="2"/>
    </row>
    <row r="65" ht="12">
      <c r="E65" s="2"/>
    </row>
    <row r="66" ht="12">
      <c r="E66" s="2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78" r:id="rId1"/>
  <headerFooter alignWithMargins="0">
    <oddHeader>&amp;L&amp;"Akkurat,Gras"&amp;12Budget prévisionnel 
&amp;"Arial,Gras italique"&amp;8Ce budget doit être exprimé en euros, il doit être équilibré en recettes et dépenses / Budzet musi byc przedstawiony w euro, oraz zrownowazony</oddHeader>
    <oddFooter>&amp;L&amp;"Akkurat,Normal"
&amp;R&amp;"Akkurat,Normal"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zoomScalePageLayoutView="0" workbookViewId="0" topLeftCell="A1">
      <selection activeCell="J43" sqref="J43"/>
    </sheetView>
  </sheetViews>
  <sheetFormatPr defaultColWidth="11.00390625" defaultRowHeight="12.75"/>
  <cols>
    <col min="1" max="1" width="30.25390625" style="0" customWidth="1"/>
    <col min="2" max="2" width="19.375" style="0" customWidth="1"/>
    <col min="3" max="3" width="4.50390625" style="0" customWidth="1"/>
    <col min="4" max="4" width="32.625" style="0" customWidth="1"/>
    <col min="5" max="5" width="21.50390625" style="0" customWidth="1"/>
  </cols>
  <sheetData>
    <row r="1" spans="1:5" ht="13.5">
      <c r="A1" s="17" t="s">
        <v>17</v>
      </c>
      <c r="B1" s="33"/>
      <c r="C1" s="4"/>
      <c r="D1" s="124" t="s">
        <v>43</v>
      </c>
      <c r="E1" s="124"/>
    </row>
    <row r="2" spans="1:5" ht="13.5">
      <c r="A2" s="58" t="s">
        <v>42</v>
      </c>
      <c r="B2" s="79" t="s">
        <v>44</v>
      </c>
      <c r="C2" s="4"/>
      <c r="D2" s="124"/>
      <c r="E2" s="124"/>
    </row>
    <row r="3" spans="1:5" ht="13.5" thickBot="1">
      <c r="A3" s="34"/>
      <c r="B3" s="16"/>
      <c r="C3" s="4"/>
      <c r="D3" s="4"/>
      <c r="E3" s="4"/>
    </row>
    <row r="4" spans="1:5" ht="13.5">
      <c r="A4" s="35" t="s">
        <v>18</v>
      </c>
      <c r="B4" s="36"/>
      <c r="C4" s="4"/>
      <c r="D4" s="37" t="s">
        <v>19</v>
      </c>
      <c r="E4" s="38"/>
    </row>
    <row r="5" spans="1:5" ht="25.5">
      <c r="A5" s="57" t="s">
        <v>20</v>
      </c>
      <c r="B5" s="81" t="s">
        <v>45</v>
      </c>
      <c r="C5" s="4" t="s">
        <v>15</v>
      </c>
      <c r="D5" s="19"/>
      <c r="E5" s="5"/>
    </row>
    <row r="6" spans="1:5" ht="13.5">
      <c r="A6" s="57" t="s">
        <v>21</v>
      </c>
      <c r="B6" s="80" t="s">
        <v>47</v>
      </c>
      <c r="C6" s="4" t="s">
        <v>15</v>
      </c>
      <c r="D6" s="12" t="s">
        <v>22</v>
      </c>
      <c r="E6" s="84" t="s">
        <v>50</v>
      </c>
    </row>
    <row r="7" spans="1:5" ht="13.5">
      <c r="A7" s="57" t="s">
        <v>23</v>
      </c>
      <c r="B7" s="82" t="s">
        <v>46</v>
      </c>
      <c r="C7" s="4"/>
      <c r="D7" s="12" t="s">
        <v>36</v>
      </c>
      <c r="E7" s="85" t="s">
        <v>51</v>
      </c>
    </row>
    <row r="8" spans="1:5" ht="25.5">
      <c r="A8" s="21" t="s">
        <v>35</v>
      </c>
      <c r="B8" s="83" t="s">
        <v>48</v>
      </c>
      <c r="C8" s="4"/>
      <c r="D8" s="22"/>
      <c r="E8" s="6"/>
    </row>
    <row r="9" spans="1:5" ht="13.5">
      <c r="A9" s="20"/>
      <c r="B9" s="5"/>
      <c r="C9" s="4"/>
      <c r="D9" s="12" t="s">
        <v>0</v>
      </c>
      <c r="E9" s="84" t="s">
        <v>52</v>
      </c>
    </row>
    <row r="10" spans="1:5" ht="25.5">
      <c r="A10" s="65" t="s">
        <v>24</v>
      </c>
      <c r="B10" s="83" t="s">
        <v>49</v>
      </c>
      <c r="C10" s="4"/>
      <c r="D10" s="19"/>
      <c r="E10" s="86" t="s">
        <v>53</v>
      </c>
    </row>
    <row r="11" spans="1:5" ht="25.5">
      <c r="A11" s="20"/>
      <c r="B11" s="95">
        <v>12</v>
      </c>
      <c r="C11" s="4"/>
      <c r="D11" s="22" t="s">
        <v>25</v>
      </c>
      <c r="E11" s="83" t="s">
        <v>54</v>
      </c>
    </row>
    <row r="12" spans="1:5" ht="13.5" thickBot="1">
      <c r="A12" s="13"/>
      <c r="B12" s="6"/>
      <c r="C12" s="4"/>
      <c r="D12" s="23"/>
      <c r="E12" s="87" t="s">
        <v>55</v>
      </c>
    </row>
    <row r="13" spans="1:5" ht="13.5" thickBot="1">
      <c r="A13" s="23"/>
      <c r="B13" s="7"/>
      <c r="C13" s="4"/>
      <c r="D13" s="4"/>
      <c r="E13" s="4"/>
    </row>
    <row r="14" spans="1:6" ht="13.5" thickBot="1">
      <c r="A14" s="4"/>
      <c r="B14" s="4"/>
      <c r="C14" s="4"/>
      <c r="D14" s="39" t="s">
        <v>1</v>
      </c>
      <c r="E14" s="66" t="s">
        <v>32</v>
      </c>
      <c r="F14" s="91" t="s">
        <v>58</v>
      </c>
    </row>
    <row r="15" spans="1:6" ht="13.5">
      <c r="A15" s="39" t="s">
        <v>1</v>
      </c>
      <c r="B15" s="40" t="s">
        <v>3</v>
      </c>
      <c r="C15" s="41"/>
      <c r="D15" s="20"/>
      <c r="E15" s="89" t="s">
        <v>74</v>
      </c>
      <c r="F15" s="90" t="s">
        <v>56</v>
      </c>
    </row>
    <row r="16" spans="1:6" ht="13.5">
      <c r="A16" s="20"/>
      <c r="B16" s="97" t="s">
        <v>73</v>
      </c>
      <c r="C16" s="4"/>
      <c r="D16" s="43"/>
      <c r="E16" s="28"/>
      <c r="F16" s="90" t="s">
        <v>57</v>
      </c>
    </row>
    <row r="17" spans="1:6" ht="13.5">
      <c r="A17" s="44"/>
      <c r="B17" s="8"/>
      <c r="C17" s="4"/>
      <c r="D17" s="77" t="s">
        <v>29</v>
      </c>
      <c r="E17" s="68"/>
      <c r="F17" s="90" t="s">
        <v>59</v>
      </c>
    </row>
    <row r="18" spans="1:6" ht="13.5">
      <c r="A18" s="101" t="s">
        <v>68</v>
      </c>
      <c r="B18" s="9"/>
      <c r="C18" s="4"/>
      <c r="D18" s="74"/>
      <c r="E18" s="11"/>
      <c r="F18" s="90" t="s">
        <v>60</v>
      </c>
    </row>
    <row r="19" spans="1:6" ht="13.5">
      <c r="A19" s="13"/>
      <c r="B19" s="10"/>
      <c r="C19" s="4"/>
      <c r="D19" s="88"/>
      <c r="E19" s="95">
        <f>1000*12</f>
        <v>12000</v>
      </c>
      <c r="F19" s="92" t="s">
        <v>61</v>
      </c>
    </row>
    <row r="20" spans="1:5" ht="13.5" thickBot="1">
      <c r="A20" s="47" t="s">
        <v>5</v>
      </c>
      <c r="B20" s="11"/>
      <c r="C20" s="4"/>
      <c r="D20" s="76"/>
      <c r="E20" s="7"/>
    </row>
    <row r="21" spans="1:5" ht="37.5">
      <c r="A21" s="94" t="s">
        <v>62</v>
      </c>
      <c r="B21" s="114">
        <v>1500</v>
      </c>
      <c r="C21" s="4"/>
      <c r="D21" s="22"/>
      <c r="E21" s="75"/>
    </row>
    <row r="22" spans="1:5" ht="13.5">
      <c r="A22" s="93" t="s">
        <v>65</v>
      </c>
      <c r="B22" s="98">
        <v>400</v>
      </c>
      <c r="C22" s="4"/>
      <c r="D22" s="13"/>
      <c r="E22" s="6"/>
    </row>
    <row r="23" spans="1:5" ht="13.5">
      <c r="A23" s="25"/>
      <c r="B23" s="6"/>
      <c r="C23" s="4"/>
      <c r="D23" s="13"/>
      <c r="E23" s="69"/>
    </row>
    <row r="24" spans="1:5" ht="13.5">
      <c r="A24" s="14"/>
      <c r="B24" s="6"/>
      <c r="C24" s="4"/>
      <c r="D24" s="15"/>
      <c r="E24" s="26"/>
    </row>
    <row r="25" spans="1:5" ht="13.5">
      <c r="A25" s="14"/>
      <c r="B25" s="6"/>
      <c r="C25" s="4"/>
      <c r="D25" s="13"/>
      <c r="E25" s="11"/>
    </row>
    <row r="26" spans="1:5" ht="13.5">
      <c r="A26" s="14"/>
      <c r="B26" s="6"/>
      <c r="C26" s="4"/>
      <c r="D26" s="56"/>
      <c r="E26" s="6"/>
    </row>
    <row r="27" spans="1:5" ht="13.5">
      <c r="A27" s="14" t="s">
        <v>63</v>
      </c>
      <c r="B27" s="96">
        <v>900</v>
      </c>
      <c r="C27" s="4"/>
      <c r="D27" s="13"/>
      <c r="E27" s="6"/>
    </row>
    <row r="28" spans="1:5" ht="13.5">
      <c r="A28" s="14"/>
      <c r="B28" s="6"/>
      <c r="C28" s="4"/>
      <c r="D28" s="13"/>
      <c r="E28" s="5"/>
    </row>
    <row r="29" spans="1:5" ht="13.5">
      <c r="A29" s="25" t="s">
        <v>64</v>
      </c>
      <c r="B29" s="96">
        <v>200</v>
      </c>
      <c r="C29" s="4"/>
      <c r="D29" s="48" t="s">
        <v>8</v>
      </c>
      <c r="E29" s="9"/>
    </row>
    <row r="30" spans="1:5" ht="13.5">
      <c r="A30" s="14"/>
      <c r="B30" s="100"/>
      <c r="C30" s="4"/>
      <c r="D30" s="27"/>
      <c r="E30" s="11"/>
    </row>
    <row r="31" spans="1:5" ht="25.5">
      <c r="A31" s="99" t="s">
        <v>66</v>
      </c>
      <c r="B31" s="96">
        <v>0</v>
      </c>
      <c r="C31" s="4"/>
      <c r="D31" s="29"/>
      <c r="E31" s="5"/>
    </row>
    <row r="32" spans="1:6" ht="13.5">
      <c r="A32" s="14" t="s">
        <v>27</v>
      </c>
      <c r="B32" s="67"/>
      <c r="C32" s="4"/>
      <c r="D32" s="116" t="s">
        <v>77</v>
      </c>
      <c r="E32" s="114">
        <v>1500</v>
      </c>
      <c r="F32" s="115" t="s">
        <v>79</v>
      </c>
    </row>
    <row r="33" spans="1:6" ht="13.5">
      <c r="A33" s="14" t="s">
        <v>40</v>
      </c>
      <c r="B33" s="68"/>
      <c r="C33" s="4"/>
      <c r="D33" s="55"/>
      <c r="E33" s="6"/>
      <c r="F33" s="117" t="s">
        <v>78</v>
      </c>
    </row>
    <row r="34" spans="1:5" ht="13.5">
      <c r="A34" s="14"/>
      <c r="B34" s="6"/>
      <c r="C34" s="4"/>
      <c r="D34" s="53"/>
      <c r="E34" s="6"/>
    </row>
    <row r="35" spans="1:5" ht="25.5">
      <c r="A35" s="99" t="s">
        <v>67</v>
      </c>
      <c r="B35" s="96">
        <v>0</v>
      </c>
      <c r="C35" s="4"/>
      <c r="D35" s="53" t="s">
        <v>14</v>
      </c>
      <c r="E35" s="95">
        <v>0</v>
      </c>
    </row>
    <row r="36" spans="1:5" ht="13.5">
      <c r="A36" s="25"/>
      <c r="B36" s="6"/>
      <c r="C36" s="4"/>
      <c r="D36" s="13"/>
      <c r="E36" s="6"/>
    </row>
    <row r="37" spans="1:5" ht="13.5">
      <c r="A37" s="25"/>
      <c r="B37" s="6"/>
      <c r="C37" s="4"/>
      <c r="D37" s="22"/>
      <c r="E37" s="6"/>
    </row>
    <row r="38" spans="1:6" ht="13.5">
      <c r="A38" s="29" t="s">
        <v>69</v>
      </c>
      <c r="B38" s="102">
        <v>4000</v>
      </c>
      <c r="C38" s="4"/>
      <c r="D38" s="13" t="s">
        <v>9</v>
      </c>
      <c r="E38" s="95">
        <v>900</v>
      </c>
      <c r="F38" s="90" t="s">
        <v>80</v>
      </c>
    </row>
    <row r="39" spans="1:5" ht="13.5">
      <c r="A39" s="22"/>
      <c r="B39" s="8"/>
      <c r="C39" s="4"/>
      <c r="D39" s="13"/>
      <c r="E39" s="68"/>
    </row>
    <row r="40" spans="1:5" ht="25.5">
      <c r="A40" s="49" t="s">
        <v>10</v>
      </c>
      <c r="B40" s="9"/>
      <c r="C40" s="4"/>
      <c r="D40" s="118" t="s">
        <v>81</v>
      </c>
      <c r="E40" s="68"/>
    </row>
    <row r="41" spans="1:5" ht="13.5">
      <c r="A41" s="30"/>
      <c r="B41" s="11"/>
      <c r="C41" s="4"/>
      <c r="D41" s="13"/>
      <c r="E41" s="6"/>
    </row>
    <row r="42" spans="1:5" ht="13.5">
      <c r="A42" s="14"/>
      <c r="B42" s="6"/>
      <c r="C42" s="4"/>
      <c r="D42" s="20"/>
      <c r="E42" s="5"/>
    </row>
    <row r="43" spans="1:5" ht="37.5">
      <c r="A43" s="73" t="s">
        <v>70</v>
      </c>
      <c r="B43" s="103">
        <v>10000</v>
      </c>
      <c r="C43" s="4"/>
      <c r="D43" s="13"/>
      <c r="E43" s="8"/>
    </row>
    <row r="44" spans="1:5" ht="13.5">
      <c r="A44" s="22"/>
      <c r="B44" s="8"/>
      <c r="C44" s="4"/>
      <c r="D44" s="46" t="s">
        <v>28</v>
      </c>
      <c r="E44" s="11"/>
    </row>
    <row r="45" spans="1:5" ht="13.5">
      <c r="A45" s="46" t="s">
        <v>28</v>
      </c>
      <c r="B45" s="11"/>
      <c r="C45" s="4"/>
      <c r="D45" s="19" t="s">
        <v>31</v>
      </c>
      <c r="E45" s="5"/>
    </row>
    <row r="46" spans="1:5" ht="13.5">
      <c r="A46" s="19"/>
      <c r="B46" s="5"/>
      <c r="C46" s="4"/>
      <c r="D46" s="25"/>
      <c r="E46" s="68"/>
    </row>
    <row r="47" spans="1:5" ht="25.5">
      <c r="A47" s="99" t="s">
        <v>71</v>
      </c>
      <c r="B47" s="96">
        <v>0</v>
      </c>
      <c r="C47" s="4"/>
      <c r="D47" s="119" t="s">
        <v>82</v>
      </c>
      <c r="E47" s="95">
        <v>2600</v>
      </c>
    </row>
    <row r="48" spans="1:5" ht="13.5" thickBot="1">
      <c r="A48" s="108"/>
      <c r="B48" s="113"/>
      <c r="C48" s="4"/>
      <c r="D48" s="108"/>
      <c r="E48" s="109"/>
    </row>
    <row r="49" spans="1:6" ht="27" thickBot="1" thickTop="1">
      <c r="A49" s="112" t="s">
        <v>75</v>
      </c>
      <c r="B49" s="120">
        <f>+SUM(B20:B48)</f>
        <v>17000</v>
      </c>
      <c r="C49" s="4"/>
      <c r="D49" s="112" t="s">
        <v>76</v>
      </c>
      <c r="E49" s="120">
        <f>+SUM(E17:E48)</f>
        <v>17000</v>
      </c>
      <c r="F49" s="121" t="s">
        <v>83</v>
      </c>
    </row>
    <row r="50" spans="1:5" ht="13.5">
      <c r="A50" s="4"/>
      <c r="B50" s="4"/>
      <c r="C50" s="4"/>
      <c r="D50" s="4"/>
      <c r="E50" s="4"/>
    </row>
    <row r="51" spans="1:5" ht="13.5">
      <c r="A51" s="4"/>
      <c r="B51" s="4"/>
      <c r="C51" s="4"/>
      <c r="D51" s="4" t="s">
        <v>12</v>
      </c>
      <c r="E51" s="122" t="s">
        <v>84</v>
      </c>
    </row>
    <row r="52" spans="1:5" ht="13.5">
      <c r="A52" s="4"/>
      <c r="B52" s="4"/>
      <c r="C52" s="4"/>
      <c r="D52" s="32" t="s">
        <v>13</v>
      </c>
      <c r="E52" s="123" t="s">
        <v>85</v>
      </c>
    </row>
  </sheetData>
  <sheetProtection/>
  <mergeCells count="1">
    <mergeCell ref="D1:E2"/>
  </mergeCells>
  <printOptions/>
  <pageMargins left="0.787401575" right="0.787401575" top="0.984251969" bottom="0.984251969" header="0.4921259845" footer="0.4921259845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Sofia C. RODRIGUEZ R</cp:lastModifiedBy>
  <cp:lastPrinted>2018-12-17T16:26:07Z</cp:lastPrinted>
  <dcterms:created xsi:type="dcterms:W3CDTF">2008-12-07T09:08:55Z</dcterms:created>
  <dcterms:modified xsi:type="dcterms:W3CDTF">2022-12-14T14:39:03Z</dcterms:modified>
  <cp:category/>
  <cp:version/>
  <cp:contentType/>
  <cp:contentStatus/>
</cp:coreProperties>
</file>